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<sst xmlns="http://schemas.openxmlformats.org/spreadsheetml/2006/main" count="116" uniqueCount="85">
  <si>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</si>
  <si>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</si>
  <si>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</si>
  <si>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</si>
  <si>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</si>
  <si>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</si>
  <si>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</si>
  <si>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</si>
  <si>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</si>
  <si>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</si>
  <si>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</si>
  <si>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13.06.2022.године</t>
  </si>
  <si>
    <t xml:space="preserve">Извршена плаћања у складу са доспелим обавезама и расположивим </t>
  </si>
  <si>
    <t>средствима на дан 13.06.2022.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</si>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</sst>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3">
      <selection activeCell="C30" sqref="C3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2436014.12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5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8043.86</v>
      </c>
    </row>
    <row r="15" spans="1:2" ht="16.5">
      <c r="A15" s="4" t="s">
        <v>11</v>
      </c>
      <c r="B15" s="5">
        <f>SUM(B6:B13)-B14</f>
        <v>2427970.2600000002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>
        <f>SUM(B33)</f>
        <v>8043.86</v>
      </c>
    </row>
    <row r="33" spans="1:2" s="9" customFormat="1" ht="16.5">
      <c r="A33" s="6" t="s">
        <v>26</v>
      </c>
      <c r="B33" s="7">
        <v>8043.86</v>
      </c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8.75">
      <c r="A38" s="10" t="s">
        <v>31</v>
      </c>
      <c r="B38" s="5">
        <f>SUM(B32,B34)</f>
        <v>8043.86</v>
      </c>
    </row>
    <row r="39" ht="14.25">
      <c r="B39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2022-06-16T06:19:53Z</dcterms:modified>
  <cp:category/>
  <cp:version/>
  <cp:contentType/>
  <cp:contentStatus/>
  <cp:revision>870</cp:revision>
</cp:coreProperties>
</file>